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5" i="1"/>
  <c r="G6" i="1"/>
  <c r="G5" i="1"/>
  <c r="F6" i="1"/>
  <c r="F5" i="1"/>
  <c r="E7" i="1"/>
  <c r="D7" i="1"/>
  <c r="C7" i="1"/>
  <c r="B7" i="1"/>
  <c r="F7" i="1" s="1"/>
  <c r="G7" i="1" l="1"/>
</calcChain>
</file>

<file path=xl/sharedStrings.xml><?xml version="1.0" encoding="utf-8"?>
<sst xmlns="http://schemas.openxmlformats.org/spreadsheetml/2006/main" count="17" uniqueCount="17">
  <si>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</si>
  <si>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</si>
  <si>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</si>
  <si>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</si>
  <si>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</si>
  <si>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</si>
  <si>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</si>
  <si>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</si>
  <si>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</si>
  <si>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</si>
  <si>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</si>
  <si>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</si>
  <si>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</si>
  <si>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</si>
  <si>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</si>
  <si>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Şubat Ayı LPG Piyasası Genel Görünümü (ton)</t>
  </si>
  <si>
    <t>....04.2013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</si>
</sst>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15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16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275139</v>
      </c>
      <c r="D5" s="7">
        <v>210101</v>
      </c>
      <c r="E5" s="7">
        <v>6329</v>
      </c>
      <c r="F5" s="8">
        <f>B5/C5*100</f>
        <v>21.518941335106984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v>53713</v>
      </c>
      <c r="C6" s="10">
        <v>260804</v>
      </c>
      <c r="D6" s="10">
        <v>226300</v>
      </c>
      <c r="E6" s="10">
        <v>6231</v>
      </c>
      <c r="F6" s="8">
        <f t="shared" ref="F6" si="0">B6/C6*100</f>
        <v>20.595159583441973</v>
      </c>
      <c r="G6" s="8">
        <f t="shared" ref="G6:G7" si="1">B6/D6*100</f>
        <v>23.735307114449846</v>
      </c>
      <c r="H6" s="8">
        <f t="shared" ref="H6:H7" si="2">E6/D6*100</f>
        <v>2.7534246575342465</v>
      </c>
    </row>
    <row r="7" spans="1:8" ht="15.75" thickBot="1" x14ac:dyDescent="0.3">
      <c r="A7" s="11" t="s">
        <v>11</v>
      </c>
      <c r="B7" s="12">
        <f>SUM(B5:B6)</f>
        <v>112920</v>
      </c>
      <c r="C7" s="12">
        <f>SUM(C5:C6)</f>
        <v>535943</v>
      </c>
      <c r="D7" s="12">
        <f>SUM(D5:D6)</f>
        <v>436401</v>
      </c>
      <c r="E7" s="12">
        <f>SUM(E5:E6)</f>
        <v>12560</v>
      </c>
      <c r="F7" s="15">
        <f>B7/C7*100</f>
        <v>21.069404768790712</v>
      </c>
      <c r="G7" s="15">
        <f t="shared" si="1"/>
        <v>25.875284428770783</v>
      </c>
      <c r="H7" s="15">
        <f t="shared" si="2"/>
        <v>2.8780868971427656</v>
      </c>
    </row>
    <row r="8" spans="1:8" x14ac:dyDescent="0.25">
      <c r="A8" s="13" t="s">
        <v>12</v>
      </c>
    </row>
    <row r="10" spans="1:8" x14ac:dyDescent="0.25">
      <c r="A10" s="14" t="s">
        <v>13</v>
      </c>
      <c r="B10" s="17" t="s">
        <v>14</v>
      </c>
      <c r="C10" s="17"/>
      <c r="D10" s="17"/>
      <c r="E10" s="17"/>
      <c r="F10" s="17"/>
      <c r="G10" s="17"/>
      <c r="H10" s="17"/>
    </row>
    <row r="11" spans="1:8" x14ac:dyDescent="0.25">
      <c r="A11" s="14"/>
      <c r="B11" s="17"/>
      <c r="C11" s="17"/>
      <c r="D11" s="17"/>
      <c r="E11" s="17"/>
      <c r="F11" s="17"/>
      <c r="G11" s="17"/>
      <c r="H11" s="17"/>
    </row>
  </sheetData>
  <mergeCells count="2">
    <mergeCell ref="A1:H1"/>
    <mergeCell ref="B10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2018-10-19T08:21:04Z</dcterms:modified>
</cp:coreProperties>
</file>